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nvironmentnswgov.sharepoint.com/sites/MST_DPIE_GreeningourCityPP/Shared Documents/04 Grant Programs/01 Greening Our City/Templates/"/>
    </mc:Choice>
  </mc:AlternateContent>
  <xr:revisionPtr revIDLastSave="52" documentId="8_{1DFF2BFE-91EA-4D22-A49E-23DA170CF3A2}" xr6:coauthVersionLast="47" xr6:coauthVersionMax="47" xr10:uidLastSave="{696B9A24-FFAB-444D-8E28-29013F327167}"/>
  <bookViews>
    <workbookView xWindow="14980" yWindow="-21250" windowWidth="23200" windowHeight="19470" tabRatio="538" xr2:uid="{00000000-000D-0000-FFFF-FFFF00000000}"/>
  </bookViews>
  <sheets>
    <sheet name="Combined" sheetId="14" r:id="rId1"/>
    <sheet name="Sheet1" sheetId="15" r:id="rId2"/>
  </sheets>
  <definedNames>
    <definedName name="_xlnm.Print_Area" localSheetId="0">Combined!$A$1:$U$41</definedName>
    <definedName name="_xlnm.Print_Titles" localSheetId="0">Combined!$1:$9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14" l="1"/>
  <c r="I24" i="14"/>
  <c r="O35" i="14"/>
  <c r="N35" i="14"/>
  <c r="L35" i="14"/>
  <c r="R38" i="14" s="1"/>
  <c r="F35" i="14"/>
  <c r="E35" i="14"/>
  <c r="D35" i="14"/>
  <c r="P34" i="14"/>
  <c r="M34" i="14"/>
  <c r="I34" i="14"/>
  <c r="G34" i="14"/>
  <c r="P33" i="14"/>
  <c r="M33" i="14"/>
  <c r="I33" i="14"/>
  <c r="G33" i="14"/>
  <c r="P32" i="14"/>
  <c r="M32" i="14"/>
  <c r="I32" i="14"/>
  <c r="G32" i="14"/>
  <c r="P31" i="14"/>
  <c r="M31" i="14"/>
  <c r="I31" i="14"/>
  <c r="G31" i="14"/>
  <c r="P30" i="14"/>
  <c r="M30" i="14"/>
  <c r="I30" i="14"/>
  <c r="G30" i="14"/>
  <c r="P29" i="14"/>
  <c r="M29" i="14"/>
  <c r="I29" i="14"/>
  <c r="G29" i="14"/>
  <c r="P28" i="14"/>
  <c r="M28" i="14"/>
  <c r="I28" i="14"/>
  <c r="G28" i="14"/>
  <c r="P27" i="14"/>
  <c r="M27" i="14"/>
  <c r="I27" i="14"/>
  <c r="G27" i="14"/>
  <c r="P26" i="14"/>
  <c r="M26" i="14"/>
  <c r="I26" i="14"/>
  <c r="G26" i="14"/>
  <c r="P25" i="14"/>
  <c r="M25" i="14"/>
  <c r="I25" i="14"/>
  <c r="G25" i="14"/>
  <c r="P24" i="14"/>
  <c r="M24" i="14"/>
  <c r="G24" i="14"/>
  <c r="P23" i="14"/>
  <c r="M23" i="14"/>
  <c r="I23" i="14"/>
  <c r="G23" i="14"/>
  <c r="P22" i="14"/>
  <c r="M22" i="14"/>
  <c r="I22" i="14"/>
  <c r="G22" i="14"/>
  <c r="P21" i="14"/>
  <c r="M21" i="14"/>
  <c r="I21" i="14"/>
  <c r="G21" i="14"/>
  <c r="P20" i="14"/>
  <c r="M20" i="14"/>
  <c r="I20" i="14"/>
  <c r="G20" i="14"/>
  <c r="P19" i="14"/>
  <c r="M19" i="14"/>
  <c r="G19" i="14"/>
  <c r="P18" i="14"/>
  <c r="M18" i="14"/>
  <c r="I18" i="14"/>
  <c r="G18" i="14"/>
  <c r="P17" i="14"/>
  <c r="M17" i="14"/>
  <c r="I17" i="14"/>
  <c r="G17" i="14"/>
  <c r="P16" i="14"/>
  <c r="M16" i="14"/>
  <c r="I16" i="14"/>
  <c r="G16" i="14"/>
  <c r="P15" i="14"/>
  <c r="M15" i="14"/>
  <c r="I15" i="14"/>
  <c r="G15" i="14"/>
  <c r="P14" i="14"/>
  <c r="M14" i="14"/>
  <c r="I14" i="14"/>
  <c r="G14" i="14"/>
  <c r="P13" i="14"/>
  <c r="M13" i="14"/>
  <c r="I13" i="14"/>
  <c r="G13" i="14"/>
  <c r="P12" i="14"/>
  <c r="M12" i="14"/>
  <c r="I12" i="14"/>
  <c r="G12" i="14"/>
  <c r="P11" i="14"/>
  <c r="G11" i="14"/>
  <c r="P10" i="14"/>
  <c r="M10" i="14"/>
  <c r="I10" i="14"/>
  <c r="G10" i="14"/>
  <c r="R37" i="14" l="1"/>
  <c r="R39" i="14" s="1"/>
  <c r="M35" i="14"/>
  <c r="I37" i="14"/>
  <c r="G35" i="14"/>
  <c r="P35" i="14"/>
  <c r="I39" i="14"/>
  <c r="I38" i="14"/>
</calcChain>
</file>

<file path=xl/sharedStrings.xml><?xml version="1.0" encoding="utf-8"?>
<sst xmlns="http://schemas.openxmlformats.org/spreadsheetml/2006/main" count="56" uniqueCount="52">
  <si>
    <t>GREENING OUR CITY 2025 FINANCIAL REPORT</t>
  </si>
  <si>
    <t>Application/Project number:</t>
  </si>
  <si>
    <r>
      <t>GoC4_0000000</t>
    </r>
    <r>
      <rPr>
        <sz val="12"/>
        <color rgb="FFFF0000"/>
        <rFont val="Arial"/>
        <family val="2"/>
      </rPr>
      <t>XXX</t>
    </r>
  </si>
  <si>
    <t>Council:</t>
  </si>
  <si>
    <t>Project title:</t>
  </si>
  <si>
    <t>Date:</t>
  </si>
  <si>
    <t>PROJECT PLAN BUDGET (For grant application)</t>
  </si>
  <si>
    <t>PROJECT ACQUITTAL EXPENDITURE REPORT</t>
  </si>
  <si>
    <t>ACTIVITIES</t>
  </si>
  <si>
    <t>TIMEFRAME</t>
  </si>
  <si>
    <t xml:space="preserve">BUDGET </t>
  </si>
  <si>
    <t>ACTUAL EXPENDITURE</t>
  </si>
  <si>
    <t>Activities</t>
  </si>
  <si>
    <r>
      <t xml:space="preserve">Commencement date of activity
</t>
    </r>
    <r>
      <rPr>
        <sz val="10"/>
        <rFont val="Arial"/>
        <family val="2"/>
      </rPr>
      <t>(mm-yy)</t>
    </r>
  </si>
  <si>
    <r>
      <t xml:space="preserve">Completion date of activity              
</t>
    </r>
    <r>
      <rPr>
        <sz val="10"/>
        <rFont val="Arial"/>
        <family val="2"/>
      </rPr>
      <t>(mm-yy)</t>
    </r>
  </si>
  <si>
    <r>
      <t xml:space="preserve">GoC GRANT FUNDS
$
</t>
    </r>
    <r>
      <rPr>
        <sz val="10"/>
        <color theme="1"/>
        <rFont val="Arial"/>
        <family val="2"/>
      </rPr>
      <t>ex. GST</t>
    </r>
  </si>
  <si>
    <r>
      <t xml:space="preserve">
FUNDS FROM COUNCIL 
$ 
</t>
    </r>
    <r>
      <rPr>
        <sz val="10"/>
        <color theme="0"/>
        <rFont val="Arial"/>
        <family val="2"/>
      </rPr>
      <t>ex. GST
(if any)</t>
    </r>
  </si>
  <si>
    <r>
      <rPr>
        <sz val="10"/>
        <color theme="0"/>
        <rFont val="Arial"/>
        <family val="2"/>
      </rPr>
      <t xml:space="preserve">
</t>
    </r>
    <r>
      <rPr>
        <b/>
        <sz val="10"/>
        <color theme="0"/>
        <rFont val="Arial"/>
        <family val="2"/>
      </rPr>
      <t xml:space="preserve">IN-KIND FROM COUNCIL
$
</t>
    </r>
    <r>
      <rPr>
        <sz val="10"/>
        <color theme="0"/>
        <rFont val="Arial"/>
        <family val="2"/>
      </rPr>
      <t>ex. GST
(if any)</t>
    </r>
  </si>
  <si>
    <r>
      <t xml:space="preserve">TOTAL
$
</t>
    </r>
    <r>
      <rPr>
        <sz val="10"/>
        <rFont val="Arial"/>
        <family val="2"/>
      </rPr>
      <t>ex. GST</t>
    </r>
  </si>
  <si>
    <t>Activity</t>
  </si>
  <si>
    <t>Activity Group</t>
  </si>
  <si>
    <t>Activity delivered by</t>
  </si>
  <si>
    <r>
      <t xml:space="preserve">TOTAL UNSPENT GoC
$
</t>
    </r>
    <r>
      <rPr>
        <sz val="10"/>
        <rFont val="Arial"/>
        <family val="2"/>
      </rPr>
      <t>ex. GST</t>
    </r>
  </si>
  <si>
    <r>
      <t xml:space="preserve">
FUNDS FROM COUNCIL (if any)
$ 
</t>
    </r>
    <r>
      <rPr>
        <sz val="10"/>
        <color theme="0"/>
        <rFont val="Arial"/>
        <family val="2"/>
      </rPr>
      <t>ex. GST</t>
    </r>
  </si>
  <si>
    <r>
      <rPr>
        <sz val="10"/>
        <color theme="0"/>
        <rFont val="Arial"/>
        <family val="2"/>
      </rPr>
      <t xml:space="preserve">
</t>
    </r>
    <r>
      <rPr>
        <b/>
        <sz val="10"/>
        <color theme="0"/>
        <rFont val="Arial"/>
        <family val="2"/>
      </rPr>
      <t xml:space="preserve">IN-KIND FROM COUNCIL (if any)
$
</t>
    </r>
    <r>
      <rPr>
        <sz val="10"/>
        <color theme="0"/>
        <rFont val="Arial"/>
        <family val="2"/>
      </rPr>
      <t>ex. GST</t>
    </r>
  </si>
  <si>
    <r>
      <t xml:space="preserve">COMMENTS
</t>
    </r>
    <r>
      <rPr>
        <sz val="10"/>
        <color theme="1"/>
        <rFont val="Arial"/>
        <family val="2"/>
      </rPr>
      <t>Provide an explanation if helpful</t>
    </r>
  </si>
  <si>
    <t>QUESTIONS? CONTACT:</t>
  </si>
  <si>
    <t xml:space="preserve">Department of Planning, Housing and Infrastructure - Greening our City grant team </t>
  </si>
  <si>
    <t>Council contributions (optional)</t>
  </si>
  <si>
    <t>Greening our City grant funding amount</t>
  </si>
  <si>
    <t>Greening our City grant funding expenditure</t>
  </si>
  <si>
    <t>gocgrants@planning.nsw.gov.au</t>
  </si>
  <si>
    <t xml:space="preserve">Total estimated project cost </t>
  </si>
  <si>
    <t xml:space="preserve">Total project cost </t>
  </si>
  <si>
    <t>CERTIFIED BY-NAME:</t>
  </si>
  <si>
    <t>POSITION IN ORG:</t>
  </si>
  <si>
    <t>SIGNATURE:</t>
  </si>
  <si>
    <t>DATE:</t>
  </si>
  <si>
    <t xml:space="preserve">NOTE: The final financial report must be certified by your Chief Financial Officer or certifying accountant. </t>
  </si>
  <si>
    <t>Category</t>
  </si>
  <si>
    <t>sub-category</t>
  </si>
  <si>
    <t>Project Management</t>
  </si>
  <si>
    <t>Internal</t>
  </si>
  <si>
    <t>GIS</t>
  </si>
  <si>
    <t>External/Contractor</t>
  </si>
  <si>
    <t>Tree Supply - Trees</t>
  </si>
  <si>
    <t>Tree Supply – Supporting (Tree Stakes etc)</t>
  </si>
  <si>
    <t>Construction</t>
  </si>
  <si>
    <t>Tree Planting</t>
  </si>
  <si>
    <t>Community Engagement/ Communications</t>
  </si>
  <si>
    <t>Tree Maintenance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</si>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</sst>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24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2"/>
      <color rgb="FFFF0000"/>
      <name val="Arial"/>
      <family val="2"/>
    </font>
    <font>
      <b/>
      <sz val="14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2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auto="1"/>
      </patternFill>
    </fill>
    <fill>
      <patternFill patternType="solid">
        <fgColor theme="3"/>
        <bgColor indexed="64"/>
      </patternFill>
    </fill>
    <fill>
      <patternFill patternType="solid">
        <fgColor theme="5"/>
        <bgColor auto="1"/>
      </patternFill>
    </fill>
    <fill>
      <patternFill patternType="solid">
        <fgColor theme="0"/>
        <bgColor auto="1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8" fillId="0" borderId="0" applyNumberFormat="0" applyFill="0" applyBorder="0" applyAlignment="0" applyProtection="0"/>
    <xf numFmtId="44" fontId="16" fillId="0" borderId="0" applyFont="0" applyFill="0" applyBorder="0" applyAlignment="0" applyProtection="0"/>
  </cellStyleXfs>
  <cellXfs count="145">
    <xf numFmtId="0" fontId="0" fillId="0" borderId="0" xfId="0"/>
    <xf numFmtId="0" fontId="6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8" fillId="0" borderId="0" xfId="2" applyProtection="1">
      <protection locked="0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13" fillId="0" borderId="0" xfId="0" applyFont="1" applyProtection="1">
      <protection locked="0"/>
    </xf>
    <xf numFmtId="0" fontId="1" fillId="2" borderId="14" xfId="0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wrapText="1"/>
      <protection locked="0"/>
    </xf>
    <xf numFmtId="17" fontId="2" fillId="0" borderId="7" xfId="0" applyNumberFormat="1" applyFont="1" applyBorder="1" applyAlignment="1" applyProtection="1">
      <alignment wrapText="1"/>
      <protection locked="0"/>
    </xf>
    <xf numFmtId="0" fontId="1" fillId="0" borderId="0" xfId="0" applyFont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0" borderId="11" xfId="0" applyBorder="1"/>
    <xf numFmtId="44" fontId="0" fillId="0" borderId="0" xfId="3" applyFont="1" applyAlignment="1" applyProtection="1">
      <alignment horizontal="right"/>
    </xf>
    <xf numFmtId="44" fontId="0" fillId="0" borderId="11" xfId="3" applyFont="1" applyBorder="1" applyAlignment="1" applyProtection="1">
      <alignment horizontal="right"/>
    </xf>
    <xf numFmtId="0" fontId="2" fillId="5" borderId="0" xfId="0" applyFont="1" applyFill="1"/>
    <xf numFmtId="0" fontId="0" fillId="5" borderId="0" xfId="0" applyFill="1"/>
    <xf numFmtId="0" fontId="2" fillId="5" borderId="0" xfId="0" applyFont="1" applyFill="1" applyAlignment="1">
      <alignment horizontal="left"/>
    </xf>
    <xf numFmtId="0" fontId="0" fillId="5" borderId="0" xfId="0" applyFill="1" applyAlignment="1">
      <alignment vertical="center"/>
    </xf>
    <xf numFmtId="0" fontId="2" fillId="5" borderId="28" xfId="0" applyFont="1" applyFill="1" applyBorder="1" applyAlignment="1" applyProtection="1">
      <alignment horizontal="left"/>
      <protection locked="0"/>
    </xf>
    <xf numFmtId="0" fontId="2" fillId="5" borderId="28" xfId="0" applyFont="1" applyFill="1" applyBorder="1"/>
    <xf numFmtId="0" fontId="2" fillId="5" borderId="0" xfId="0" applyFont="1" applyFill="1" applyAlignment="1" applyProtection="1">
      <alignment horizontal="left"/>
      <protection locked="0"/>
    </xf>
    <xf numFmtId="44" fontId="3" fillId="3" borderId="2" xfId="3" applyFont="1" applyFill="1" applyBorder="1" applyAlignment="1" applyProtection="1">
      <alignment horizontal="right"/>
    </xf>
    <xf numFmtId="0" fontId="3" fillId="3" borderId="6" xfId="0" applyFont="1" applyFill="1" applyBorder="1"/>
    <xf numFmtId="15" fontId="2" fillId="5" borderId="0" xfId="0" applyNumberFormat="1" applyFont="1" applyFill="1" applyAlignment="1" applyProtection="1">
      <alignment horizontal="left"/>
      <protection locked="0"/>
    </xf>
    <xf numFmtId="0" fontId="1" fillId="5" borderId="0" xfId="0" applyFont="1" applyFill="1" applyAlignment="1">
      <alignment horizontal="right"/>
    </xf>
    <xf numFmtId="0" fontId="3" fillId="3" borderId="11" xfId="0" applyFont="1" applyFill="1" applyBorder="1"/>
    <xf numFmtId="0" fontId="0" fillId="0" borderId="11" xfId="0" applyBorder="1" applyProtection="1"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0" fillId="0" borderId="28" xfId="0" applyBorder="1" applyProtection="1">
      <protection locked="0"/>
    </xf>
    <xf numFmtId="0" fontId="1" fillId="5" borderId="28" xfId="0" applyFont="1" applyFill="1" applyBorder="1" applyAlignment="1">
      <alignment horizontal="right"/>
    </xf>
    <xf numFmtId="0" fontId="2" fillId="0" borderId="23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2" fillId="0" borderId="37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14" fontId="11" fillId="0" borderId="1" xfId="0" applyNumberFormat="1" applyFont="1" applyBorder="1" applyAlignment="1" applyProtection="1">
      <alignment horizontal="left" vertical="center" wrapText="1"/>
      <protection locked="0"/>
    </xf>
    <xf numFmtId="17" fontId="2" fillId="0" borderId="4" xfId="0" applyNumberFormat="1" applyFont="1" applyBorder="1" applyAlignment="1" applyProtection="1">
      <alignment wrapText="1"/>
      <protection locked="0"/>
    </xf>
    <xf numFmtId="17" fontId="2" fillId="0" borderId="8" xfId="0" applyNumberFormat="1" applyFont="1" applyBorder="1" applyAlignment="1" applyProtection="1">
      <alignment wrapText="1"/>
      <protection locked="0"/>
    </xf>
    <xf numFmtId="0" fontId="0" fillId="5" borderId="0" xfId="0" applyFill="1" applyAlignment="1">
      <alignment horizontal="right" vertical="center"/>
    </xf>
    <xf numFmtId="0" fontId="18" fillId="0" borderId="0" xfId="0" applyFont="1" applyAlignment="1" applyProtection="1">
      <alignment wrapText="1"/>
      <protection locked="0"/>
    </xf>
    <xf numFmtId="0" fontId="2" fillId="0" borderId="32" xfId="0" applyFont="1" applyBorder="1" applyAlignment="1" applyProtection="1">
      <alignment horizontal="left" wrapText="1"/>
      <protection locked="0"/>
    </xf>
    <xf numFmtId="0" fontId="0" fillId="5" borderId="0" xfId="0" applyFill="1" applyAlignment="1">
      <alignment horizontal="left" vertical="center"/>
    </xf>
    <xf numFmtId="164" fontId="2" fillId="0" borderId="9" xfId="3" applyNumberFormat="1" applyFont="1" applyFill="1" applyBorder="1" applyAlignment="1" applyProtection="1">
      <alignment wrapText="1"/>
      <protection locked="0"/>
    </xf>
    <xf numFmtId="164" fontId="2" fillId="0" borderId="3" xfId="3" applyNumberFormat="1" applyFont="1" applyFill="1" applyBorder="1" applyAlignment="1" applyProtection="1">
      <alignment wrapText="1"/>
      <protection locked="0"/>
    </xf>
    <xf numFmtId="164" fontId="2" fillId="0" borderId="15" xfId="3" applyNumberFormat="1" applyFont="1" applyFill="1" applyBorder="1" applyAlignment="1" applyProtection="1">
      <alignment wrapText="1"/>
      <protection locked="0"/>
    </xf>
    <xf numFmtId="164" fontId="2" fillId="0" borderId="1" xfId="3" applyNumberFormat="1" applyFont="1" applyFill="1" applyBorder="1" applyAlignment="1" applyProtection="1">
      <alignment wrapText="1"/>
      <protection locked="0"/>
    </xf>
    <xf numFmtId="164" fontId="2" fillId="0" borderId="15" xfId="3" applyNumberFormat="1" applyFont="1" applyBorder="1" applyAlignment="1" applyProtection="1">
      <alignment wrapText="1"/>
      <protection locked="0"/>
    </xf>
    <xf numFmtId="164" fontId="2" fillId="0" borderId="1" xfId="3" applyNumberFormat="1" applyFont="1" applyBorder="1" applyAlignment="1" applyProtection="1">
      <alignment wrapText="1"/>
      <protection locked="0"/>
    </xf>
    <xf numFmtId="164" fontId="2" fillId="0" borderId="25" xfId="3" applyNumberFormat="1" applyFont="1" applyBorder="1" applyAlignment="1" applyProtection="1">
      <alignment wrapText="1"/>
      <protection locked="0"/>
    </xf>
    <xf numFmtId="164" fontId="2" fillId="0" borderId="26" xfId="3" applyNumberFormat="1" applyFont="1" applyBorder="1" applyAlignment="1" applyProtection="1">
      <alignment wrapText="1"/>
      <protection locked="0"/>
    </xf>
    <xf numFmtId="164" fontId="0" fillId="0" borderId="24" xfId="3" applyNumberFormat="1" applyFont="1" applyBorder="1" applyProtection="1"/>
    <xf numFmtId="164" fontId="1" fillId="4" borderId="10" xfId="3" applyNumberFormat="1" applyFont="1" applyFill="1" applyBorder="1" applyAlignment="1" applyProtection="1">
      <alignment wrapText="1"/>
    </xf>
    <xf numFmtId="164" fontId="1" fillId="4" borderId="7" xfId="3" applyNumberFormat="1" applyFont="1" applyFill="1" applyBorder="1" applyAlignment="1" applyProtection="1">
      <alignment wrapText="1"/>
    </xf>
    <xf numFmtId="164" fontId="1" fillId="4" borderId="27" xfId="3" applyNumberFormat="1" applyFont="1" applyFill="1" applyBorder="1" applyAlignment="1" applyProtection="1">
      <alignment wrapText="1"/>
    </xf>
    <xf numFmtId="164" fontId="1" fillId="0" borderId="24" xfId="3" applyNumberFormat="1" applyFont="1" applyFill="1" applyBorder="1" applyAlignment="1" applyProtection="1">
      <alignment wrapText="1"/>
    </xf>
    <xf numFmtId="164" fontId="12" fillId="0" borderId="41" xfId="3" applyNumberFormat="1" applyFont="1" applyBorder="1" applyAlignment="1">
      <alignment horizontal="right"/>
    </xf>
    <xf numFmtId="164" fontId="4" fillId="4" borderId="24" xfId="3" applyNumberFormat="1" applyFont="1" applyFill="1" applyBorder="1" applyAlignment="1">
      <alignment horizontal="right"/>
    </xf>
    <xf numFmtId="164" fontId="12" fillId="0" borderId="24" xfId="3" applyNumberFormat="1" applyFont="1" applyBorder="1" applyAlignment="1">
      <alignment horizontal="right"/>
    </xf>
    <xf numFmtId="164" fontId="12" fillId="0" borderId="22" xfId="3" applyNumberFormat="1" applyFont="1" applyBorder="1" applyAlignment="1">
      <alignment horizontal="right"/>
    </xf>
    <xf numFmtId="164" fontId="12" fillId="0" borderId="1" xfId="3" applyNumberFormat="1" applyFont="1" applyBorder="1" applyAlignment="1">
      <alignment horizontal="right"/>
    </xf>
    <xf numFmtId="164" fontId="4" fillId="0" borderId="42" xfId="3" applyNumberFormat="1" applyFont="1" applyBorder="1" applyAlignment="1">
      <alignment horizontal="right"/>
    </xf>
    <xf numFmtId="164" fontId="4" fillId="4" borderId="26" xfId="3" applyNumberFormat="1" applyFont="1" applyFill="1" applyBorder="1" applyAlignment="1">
      <alignment horizontal="right"/>
    </xf>
    <xf numFmtId="164" fontId="4" fillId="0" borderId="26" xfId="3" applyNumberFormat="1" applyFont="1" applyBorder="1" applyAlignment="1">
      <alignment horizontal="right"/>
    </xf>
    <xf numFmtId="164" fontId="0" fillId="0" borderId="24" xfId="3" applyNumberFormat="1" applyFont="1" applyBorder="1" applyProtection="1">
      <protection locked="0"/>
    </xf>
    <xf numFmtId="164" fontId="3" fillId="0" borderId="24" xfId="3" applyNumberFormat="1" applyFont="1" applyBorder="1" applyProtection="1">
      <protection locked="0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17" fontId="2" fillId="0" borderId="3" xfId="0" applyNumberFormat="1" applyFont="1" applyBorder="1" applyAlignment="1" applyProtection="1">
      <alignment wrapText="1"/>
      <protection locked="0"/>
    </xf>
    <xf numFmtId="17" fontId="2" fillId="0" borderId="10" xfId="0" applyNumberFormat="1" applyFont="1" applyBorder="1" applyAlignment="1" applyProtection="1">
      <alignment wrapText="1"/>
      <protection locked="0"/>
    </xf>
    <xf numFmtId="0" fontId="2" fillId="0" borderId="22" xfId="0" applyFont="1" applyBorder="1" applyAlignment="1" applyProtection="1">
      <alignment horizontal="left" wrapText="1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19" fillId="0" borderId="43" xfId="0" applyFont="1" applyBorder="1" applyAlignment="1">
      <alignment vertical="center" wrapText="1"/>
    </xf>
    <xf numFmtId="0" fontId="19" fillId="0" borderId="44" xfId="0" applyFont="1" applyBorder="1" applyAlignment="1">
      <alignment vertical="center" wrapText="1"/>
    </xf>
    <xf numFmtId="0" fontId="19" fillId="0" borderId="45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19" fillId="0" borderId="20" xfId="0" applyFont="1" applyBorder="1" applyAlignment="1">
      <alignment vertical="center" wrapText="1"/>
    </xf>
    <xf numFmtId="0" fontId="11" fillId="0" borderId="0" xfId="0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center" wrapText="1"/>
      <protection locked="0"/>
    </xf>
    <xf numFmtId="14" fontId="11" fillId="0" borderId="0" xfId="0" applyNumberFormat="1" applyFont="1" applyAlignment="1" applyProtection="1">
      <alignment horizontal="left" vertical="center" wrapText="1"/>
      <protection locked="0"/>
    </xf>
    <xf numFmtId="0" fontId="2" fillId="0" borderId="41" xfId="0" applyFont="1" applyBorder="1" applyAlignment="1" applyProtection="1">
      <alignment horizontal="left" wrapText="1"/>
      <protection locked="0"/>
    </xf>
    <xf numFmtId="0" fontId="2" fillId="0" borderId="23" xfId="0" applyFont="1" applyBorder="1" applyAlignment="1" applyProtection="1">
      <alignment wrapText="1"/>
      <protection locked="0"/>
    </xf>
    <xf numFmtId="0" fontId="12" fillId="0" borderId="31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2" fillId="0" borderId="46" xfId="0" applyFont="1" applyBorder="1" applyAlignment="1" applyProtection="1">
      <alignment wrapText="1"/>
      <protection locked="0"/>
    </xf>
    <xf numFmtId="0" fontId="2" fillId="0" borderId="24" xfId="0" applyFont="1" applyBorder="1" applyAlignment="1" applyProtection="1">
      <alignment wrapText="1"/>
      <protection locked="0"/>
    </xf>
    <xf numFmtId="0" fontId="1" fillId="4" borderId="40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wrapText="1"/>
    </xf>
    <xf numFmtId="0" fontId="9" fillId="0" borderId="0" xfId="0" applyFont="1" applyAlignment="1" applyProtection="1">
      <alignment vertical="center"/>
      <protection locked="0"/>
    </xf>
    <xf numFmtId="0" fontId="15" fillId="7" borderId="0" xfId="0" applyFont="1" applyFill="1" applyAlignment="1" applyProtection="1">
      <alignment vertical="center"/>
      <protection locked="0"/>
    </xf>
    <xf numFmtId="0" fontId="5" fillId="7" borderId="0" xfId="0" applyFont="1" applyFill="1" applyAlignment="1" applyProtection="1">
      <alignment vertical="center"/>
      <protection locked="0"/>
    </xf>
    <xf numFmtId="0" fontId="5" fillId="7" borderId="0" xfId="0" applyFont="1" applyFill="1" applyAlignment="1">
      <alignment vertical="center"/>
    </xf>
    <xf numFmtId="0" fontId="6" fillId="7" borderId="0" xfId="0" applyFont="1" applyFill="1" applyAlignment="1" applyProtection="1">
      <alignment horizontal="left"/>
      <protection locked="0"/>
    </xf>
    <xf numFmtId="0" fontId="1" fillId="8" borderId="30" xfId="0" applyFont="1" applyFill="1" applyBorder="1" applyAlignment="1" applyProtection="1">
      <alignment horizontal="center" vertical="center" wrapText="1"/>
      <protection locked="0"/>
    </xf>
    <xf numFmtId="0" fontId="1" fillId="8" borderId="12" xfId="0" applyFont="1" applyFill="1" applyBorder="1" applyAlignment="1" applyProtection="1">
      <alignment horizontal="center" vertical="center" wrapText="1"/>
      <protection locked="0"/>
    </xf>
    <xf numFmtId="0" fontId="1" fillId="8" borderId="14" xfId="0" applyFont="1" applyFill="1" applyBorder="1" applyAlignment="1" applyProtection="1">
      <alignment horizontal="center" vertical="center" wrapText="1"/>
      <protection locked="0"/>
    </xf>
    <xf numFmtId="0" fontId="22" fillId="6" borderId="12" xfId="0" applyFont="1" applyFill="1" applyBorder="1" applyAlignment="1" applyProtection="1">
      <alignment horizontal="center" vertical="center" wrapText="1"/>
      <protection locked="0"/>
    </xf>
    <xf numFmtId="0" fontId="4" fillId="9" borderId="13" xfId="0" applyFont="1" applyFill="1" applyBorder="1" applyAlignment="1" applyProtection="1">
      <alignment horizontal="center" vertical="center" wrapText="1"/>
      <protection locked="0"/>
    </xf>
    <xf numFmtId="0" fontId="20" fillId="8" borderId="30" xfId="0" applyFont="1" applyFill="1" applyBorder="1" applyAlignment="1" applyProtection="1">
      <alignment horizontal="center" vertical="center" wrapText="1"/>
      <protection locked="0"/>
    </xf>
    <xf numFmtId="0" fontId="4" fillId="9" borderId="45" xfId="0" applyFont="1" applyFill="1" applyBorder="1" applyAlignment="1" applyProtection="1">
      <alignment horizontal="center" vertical="center" wrapText="1"/>
      <protection locked="0"/>
    </xf>
    <xf numFmtId="0" fontId="1" fillId="8" borderId="48" xfId="0" applyFont="1" applyFill="1" applyBorder="1" applyAlignment="1" applyProtection="1">
      <alignment horizontal="center" vertical="center" wrapText="1"/>
      <protection locked="0"/>
    </xf>
    <xf numFmtId="164" fontId="3" fillId="0" borderId="0" xfId="3" applyNumberFormat="1" applyFont="1" applyBorder="1" applyProtection="1">
      <protection locked="0"/>
    </xf>
    <xf numFmtId="164" fontId="0" fillId="0" borderId="0" xfId="3" applyNumberFormat="1" applyFont="1" applyBorder="1" applyProtection="1">
      <protection locked="0"/>
    </xf>
    <xf numFmtId="44" fontId="3" fillId="0" borderId="0" xfId="3" applyFont="1" applyBorder="1" applyAlignment="1" applyProtection="1">
      <alignment horizontal="left"/>
      <protection locked="0"/>
    </xf>
    <xf numFmtId="0" fontId="21" fillId="6" borderId="17" xfId="0" applyFont="1" applyFill="1" applyBorder="1" applyAlignment="1" applyProtection="1">
      <alignment horizontal="center" vertical="center"/>
      <protection locked="0"/>
    </xf>
    <xf numFmtId="0" fontId="21" fillId="6" borderId="18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 wrapText="1"/>
      <protection locked="0"/>
    </xf>
    <xf numFmtId="14" fontId="18" fillId="0" borderId="0" xfId="0" applyNumberFormat="1" applyFont="1" applyAlignment="1" applyProtection="1">
      <alignment horizontal="left" wrapText="1"/>
      <protection locked="0"/>
    </xf>
    <xf numFmtId="0" fontId="21" fillId="6" borderId="19" xfId="0" applyFont="1" applyFill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44" fontId="4" fillId="0" borderId="23" xfId="3" applyFont="1" applyFill="1" applyBorder="1" applyAlignment="1">
      <alignment horizontal="center" wrapText="1"/>
    </xf>
    <xf numFmtId="44" fontId="4" fillId="0" borderId="29" xfId="3" applyFont="1" applyFill="1" applyBorder="1" applyAlignment="1">
      <alignment horizontal="center" wrapText="1"/>
    </xf>
    <xf numFmtId="44" fontId="4" fillId="0" borderId="33" xfId="3" applyFont="1" applyFill="1" applyBorder="1" applyAlignment="1">
      <alignment horizontal="center" wrapText="1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44" fontId="4" fillId="0" borderId="23" xfId="3" applyFont="1" applyFill="1" applyBorder="1" applyAlignment="1">
      <alignment horizontal="left" wrapText="1"/>
    </xf>
    <xf numFmtId="44" fontId="4" fillId="0" borderId="29" xfId="3" applyFont="1" applyFill="1" applyBorder="1" applyAlignment="1">
      <alignment horizontal="left" wrapText="1"/>
    </xf>
    <xf numFmtId="44" fontId="4" fillId="0" borderId="33" xfId="3" applyFont="1" applyFill="1" applyBorder="1" applyAlignment="1">
      <alignment horizontal="left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44" fontId="4" fillId="0" borderId="46" xfId="3" applyFont="1" applyFill="1" applyBorder="1" applyAlignment="1">
      <alignment horizontal="left" wrapText="1"/>
    </xf>
    <xf numFmtId="44" fontId="4" fillId="0" borderId="28" xfId="3" applyFont="1" applyFill="1" applyBorder="1" applyAlignment="1">
      <alignment horizontal="left" wrapText="1"/>
    </xf>
    <xf numFmtId="44" fontId="4" fillId="0" borderId="47" xfId="3" applyFont="1" applyFill="1" applyBorder="1" applyAlignment="1">
      <alignment horizontal="left" wrapText="1"/>
    </xf>
    <xf numFmtId="0" fontId="1" fillId="5" borderId="0" xfId="0" applyFont="1" applyFill="1" applyAlignment="1">
      <alignment horizontal="right"/>
    </xf>
    <xf numFmtId="15" fontId="2" fillId="5" borderId="0" xfId="0" applyNumberFormat="1" applyFont="1" applyFill="1" applyAlignment="1" applyProtection="1">
      <alignment horizontal="left"/>
      <protection locked="0"/>
    </xf>
    <xf numFmtId="44" fontId="4" fillId="0" borderId="31" xfId="3" applyFont="1" applyFill="1" applyBorder="1" applyAlignment="1">
      <alignment horizontal="left" wrapText="1"/>
    </xf>
    <xf numFmtId="44" fontId="4" fillId="0" borderId="38" xfId="3" applyFont="1" applyFill="1" applyBorder="1" applyAlignment="1">
      <alignment horizontal="left" wrapText="1"/>
    </xf>
    <xf numFmtId="44" fontId="4" fillId="0" borderId="34" xfId="3" applyFont="1" applyFill="1" applyBorder="1" applyAlignment="1">
      <alignment horizontal="left" wrapText="1"/>
    </xf>
    <xf numFmtId="44" fontId="3" fillId="0" borderId="35" xfId="3" applyFont="1" applyBorder="1" applyAlignment="1" applyProtection="1">
      <alignment horizontal="center"/>
      <protection locked="0"/>
    </xf>
    <xf numFmtId="44" fontId="3" fillId="0" borderId="39" xfId="3" applyFont="1" applyBorder="1" applyAlignment="1" applyProtection="1">
      <alignment horizontal="center"/>
      <protection locked="0"/>
    </xf>
    <xf numFmtId="44" fontId="3" fillId="0" borderId="36" xfId="3" applyFont="1" applyBorder="1" applyAlignment="1" applyProtection="1">
      <alignment horizontal="center"/>
      <protection locked="0"/>
    </xf>
  </cellXfs>
  <cellStyles count="4">
    <cellStyle name="Currency" xfId="3" builtinId="4"/>
    <cellStyle name="Hyperlink" xfId="2" builtinId="8"/>
    <cellStyle name="Normal" xfId="0" builtinId="0"/>
    <cellStyle name="Normal 2" xfId="1" xr:uid="{7C9EB987-772C-45E7-8663-93783E955981}"/>
  </cellStyles>
  <dxfs count="0"/>
  <tableStyles count="0" defaultTableStyle="TableStyleMedium2" defaultPivotStyle="PivotStyleLight16"/>
  <colors>
    <mruColors>
      <color rgb="FFFFFFCC"/>
      <color rgb="FFF3F4E4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ocgrants@planning.nsw.gov.a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4CFB5-D262-4CED-B5F9-D30D1DBBD37B}">
  <dimension ref="A1:Z45"/>
  <sheetViews>
    <sheetView showGridLines="0" tabSelected="1" topLeftCell="K1" zoomScale="85" zoomScaleNormal="85" zoomScalePageLayoutView="70" workbookViewId="0">
      <selection activeCell="A44" sqref="A44"/>
    </sheetView>
  </sheetViews>
  <sheetFormatPr defaultColWidth="8.85546875" defaultRowHeight="14.45"/>
  <cols>
    <col min="1" max="1" width="39.85546875" style="4" customWidth="1"/>
    <col min="2" max="2" width="41.5703125" style="4" customWidth="1"/>
    <col min="3" max="3" width="21.28515625" style="4" customWidth="1"/>
    <col min="4" max="5" width="17.7109375" style="4" customWidth="1"/>
    <col min="6" max="8" width="15.7109375" style="4" customWidth="1"/>
    <col min="9" max="9" width="43.140625" customWidth="1"/>
    <col min="10" max="10" width="39.42578125" customWidth="1"/>
    <col min="11" max="11" width="27.42578125" style="4" customWidth="1"/>
    <col min="12" max="12" width="23" style="4" customWidth="1"/>
    <col min="13" max="13" width="18.42578125" style="4" customWidth="1"/>
    <col min="14" max="14" width="18.7109375" style="4" customWidth="1"/>
    <col min="15" max="15" width="19.42578125" style="4" customWidth="1"/>
    <col min="16" max="18" width="15.7109375" style="4" customWidth="1"/>
    <col min="19" max="19" width="35" style="4" customWidth="1"/>
    <col min="20" max="20" width="16" style="4" customWidth="1"/>
    <col min="21" max="21" width="1.28515625" style="4" customWidth="1"/>
    <col min="22" max="16384" width="8.85546875" style="4"/>
  </cols>
  <sheetData>
    <row r="1" spans="1:19" s="99" customFormat="1" ht="28.15" customHeight="1">
      <c r="A1" s="96" t="s">
        <v>0</v>
      </c>
      <c r="B1" s="96"/>
      <c r="C1" s="96"/>
      <c r="D1" s="97"/>
      <c r="E1" s="97"/>
      <c r="F1" s="97"/>
      <c r="G1" s="97"/>
      <c r="H1" s="97"/>
      <c r="I1" s="98"/>
      <c r="J1" s="98"/>
      <c r="K1" s="96"/>
      <c r="L1" s="96"/>
      <c r="M1" s="96"/>
    </row>
    <row r="2" spans="1:19" s="1" customFormat="1" ht="16.5" customHeight="1">
      <c r="A2" s="36" t="s">
        <v>1</v>
      </c>
      <c r="B2" s="40" t="s">
        <v>2</v>
      </c>
      <c r="C2" s="84"/>
      <c r="D2" s="2"/>
      <c r="E2" s="2"/>
      <c r="H2" s="2"/>
      <c r="I2" s="9"/>
      <c r="J2" s="9"/>
      <c r="K2" s="95"/>
      <c r="L2" s="113"/>
      <c r="M2" s="113"/>
      <c r="N2" s="113"/>
      <c r="O2" s="113"/>
      <c r="P2" s="47"/>
      <c r="Q2" s="47"/>
      <c r="R2" s="42"/>
      <c r="S2" s="42"/>
    </row>
    <row r="3" spans="1:19" ht="17.45" customHeight="1">
      <c r="A3" s="36" t="s">
        <v>3</v>
      </c>
      <c r="B3" s="73"/>
      <c r="C3" s="85"/>
      <c r="D3" s="2"/>
      <c r="E3" s="2"/>
      <c r="J3" s="9"/>
      <c r="K3" s="95"/>
      <c r="L3" s="114"/>
      <c r="M3" s="114"/>
      <c r="N3" s="114"/>
      <c r="O3" s="114"/>
      <c r="P3" s="47"/>
      <c r="Q3" s="47"/>
      <c r="R3" s="42"/>
    </row>
    <row r="4" spans="1:19" ht="17.45" customHeight="1">
      <c r="A4" s="36" t="s">
        <v>4</v>
      </c>
      <c r="B4" s="40"/>
      <c r="C4" s="84"/>
      <c r="D4" s="2"/>
      <c r="E4" s="2"/>
      <c r="J4" s="9"/>
      <c r="K4" s="95"/>
      <c r="L4" s="114"/>
      <c r="M4" s="114"/>
      <c r="N4" s="114"/>
      <c r="O4" s="114"/>
      <c r="P4" s="47"/>
      <c r="Q4" s="47"/>
      <c r="R4" s="42"/>
    </row>
    <row r="5" spans="1:19" ht="17.25" customHeight="1">
      <c r="A5" s="36" t="s">
        <v>5</v>
      </c>
      <c r="B5" s="43"/>
      <c r="C5" s="86"/>
      <c r="D5" s="2"/>
      <c r="E5" s="2"/>
      <c r="J5" s="9"/>
      <c r="K5" s="95"/>
      <c r="L5" s="114"/>
      <c r="M5" s="114"/>
      <c r="N5" s="114"/>
      <c r="O5" s="114"/>
      <c r="P5" s="47"/>
      <c r="Q5" s="47"/>
      <c r="R5" s="42"/>
    </row>
    <row r="6" spans="1:19" ht="17.45" customHeight="1">
      <c r="A6" s="2"/>
      <c r="B6" s="2"/>
      <c r="C6" s="2"/>
      <c r="D6" s="2"/>
      <c r="E6" s="2"/>
      <c r="F6" s="2"/>
      <c r="G6" s="3"/>
      <c r="H6" s="2"/>
      <c r="I6" s="9"/>
      <c r="J6" s="9"/>
    </row>
    <row r="7" spans="1:19" ht="29.25" customHeight="1">
      <c r="A7" s="111" t="s">
        <v>6</v>
      </c>
      <c r="B7" s="112"/>
      <c r="C7" s="112"/>
      <c r="D7" s="112"/>
      <c r="E7" s="112"/>
      <c r="F7" s="112"/>
      <c r="G7" s="112"/>
      <c r="H7" s="9"/>
      <c r="I7" s="111" t="s">
        <v>7</v>
      </c>
      <c r="J7" s="112"/>
      <c r="K7" s="112"/>
      <c r="L7" s="112"/>
      <c r="M7" s="112"/>
      <c r="N7" s="112"/>
      <c r="O7" s="112"/>
      <c r="P7" s="112"/>
      <c r="Q7" s="112"/>
      <c r="R7" s="112"/>
      <c r="S7" s="115"/>
    </row>
    <row r="8" spans="1:19" ht="25.5" customHeight="1">
      <c r="A8" s="78" t="s">
        <v>8</v>
      </c>
      <c r="B8" s="116" t="s">
        <v>9</v>
      </c>
      <c r="C8" s="117"/>
      <c r="D8" s="116" t="s">
        <v>10</v>
      </c>
      <c r="E8" s="118"/>
      <c r="F8" s="118"/>
      <c r="G8" s="117"/>
      <c r="H8" s="15"/>
      <c r="I8" s="125" t="s">
        <v>8</v>
      </c>
      <c r="J8" s="126"/>
      <c r="K8" s="127"/>
      <c r="L8" s="119" t="s">
        <v>11</v>
      </c>
      <c r="M8" s="120"/>
      <c r="N8" s="120"/>
      <c r="O8" s="120"/>
      <c r="P8" s="120"/>
      <c r="Q8" s="120"/>
      <c r="R8" s="120"/>
      <c r="S8" s="121"/>
    </row>
    <row r="9" spans="1:19" s="5" customFormat="1" ht="103.5" customHeight="1">
      <c r="A9" s="100" t="s">
        <v>12</v>
      </c>
      <c r="B9" s="101" t="s">
        <v>13</v>
      </c>
      <c r="C9" s="102" t="s">
        <v>14</v>
      </c>
      <c r="D9" s="104" t="s">
        <v>15</v>
      </c>
      <c r="E9" s="103" t="s">
        <v>16</v>
      </c>
      <c r="F9" s="103" t="s">
        <v>17</v>
      </c>
      <c r="G9" s="13" t="s">
        <v>18</v>
      </c>
      <c r="H9" s="18"/>
      <c r="I9" s="107" t="s">
        <v>19</v>
      </c>
      <c r="J9" s="100" t="s">
        <v>20</v>
      </c>
      <c r="K9" s="105" t="s">
        <v>21</v>
      </c>
      <c r="L9" s="106" t="s">
        <v>15</v>
      </c>
      <c r="M9" s="93" t="s">
        <v>22</v>
      </c>
      <c r="N9" s="103" t="s">
        <v>23</v>
      </c>
      <c r="O9" s="103" t="s">
        <v>24</v>
      </c>
      <c r="P9" s="19" t="s">
        <v>18</v>
      </c>
      <c r="Q9" s="131" t="s">
        <v>25</v>
      </c>
      <c r="R9" s="132"/>
      <c r="S9" s="133"/>
    </row>
    <row r="10" spans="1:19" s="12" customFormat="1">
      <c r="A10" s="48"/>
      <c r="B10" s="74"/>
      <c r="C10" s="75"/>
      <c r="D10" s="50"/>
      <c r="E10" s="51"/>
      <c r="F10" s="51"/>
      <c r="G10" s="59">
        <f>SUM(D10:F10)</f>
        <v>0</v>
      </c>
      <c r="H10" s="10"/>
      <c r="I10" s="91" t="str">
        <f t="shared" ref="I10:I18" si="0">IF(ISBLANK(A10)," ",A10)</f>
        <v xml:space="preserve"> </v>
      </c>
      <c r="J10" s="92"/>
      <c r="K10" s="87"/>
      <c r="L10" s="63"/>
      <c r="M10" s="64">
        <f t="shared" ref="M10:M34" si="1">D10-L10</f>
        <v>0</v>
      </c>
      <c r="N10" s="65"/>
      <c r="O10" s="65"/>
      <c r="P10" s="64">
        <f t="shared" ref="P10:P34" si="2">L10+N10+O10</f>
        <v>0</v>
      </c>
      <c r="Q10" s="134"/>
      <c r="R10" s="135"/>
      <c r="S10" s="136"/>
    </row>
    <row r="11" spans="1:19" s="12" customFormat="1">
      <c r="A11" s="39"/>
      <c r="B11" s="14"/>
      <c r="C11" s="16"/>
      <c r="D11" s="52"/>
      <c r="E11" s="53"/>
      <c r="F11" s="53"/>
      <c r="G11" s="60">
        <f>SUM(D11:F11)</f>
        <v>0</v>
      </c>
      <c r="H11" s="10"/>
      <c r="I11" s="88"/>
      <c r="J11" s="6"/>
      <c r="K11" s="76"/>
      <c r="L11" s="66"/>
      <c r="M11" s="64">
        <f t="shared" si="1"/>
        <v>0</v>
      </c>
      <c r="N11" s="67"/>
      <c r="O11" s="67"/>
      <c r="P11" s="64">
        <f t="shared" si="2"/>
        <v>0</v>
      </c>
      <c r="Q11" s="128"/>
      <c r="R11" s="129"/>
      <c r="S11" s="130"/>
    </row>
    <row r="12" spans="1:19" s="12" customFormat="1">
      <c r="A12" s="39"/>
      <c r="B12" s="14"/>
      <c r="C12" s="16"/>
      <c r="D12" s="52"/>
      <c r="E12" s="53"/>
      <c r="F12" s="53"/>
      <c r="G12" s="60">
        <f>SUM(D12:F12)</f>
        <v>0</v>
      </c>
      <c r="H12" s="10"/>
      <c r="I12" s="88" t="str">
        <f t="shared" si="0"/>
        <v xml:space="preserve"> </v>
      </c>
      <c r="J12" s="6"/>
      <c r="K12" s="76"/>
      <c r="L12" s="66"/>
      <c r="M12" s="64">
        <f t="shared" si="1"/>
        <v>0</v>
      </c>
      <c r="N12" s="67"/>
      <c r="O12" s="67"/>
      <c r="P12" s="64">
        <f t="shared" si="2"/>
        <v>0</v>
      </c>
      <c r="Q12" s="122"/>
      <c r="R12" s="123"/>
      <c r="S12" s="124"/>
    </row>
    <row r="13" spans="1:19" s="12" customFormat="1">
      <c r="A13" s="39"/>
      <c r="B13" s="14"/>
      <c r="C13" s="16"/>
      <c r="D13" s="52"/>
      <c r="E13" s="53"/>
      <c r="F13" s="53"/>
      <c r="G13" s="60">
        <f>SUM(D13:F13)</f>
        <v>0</v>
      </c>
      <c r="H13" s="10"/>
      <c r="I13" s="88" t="str">
        <f t="shared" si="0"/>
        <v xml:space="preserve"> </v>
      </c>
      <c r="J13" s="6"/>
      <c r="K13" s="76"/>
      <c r="L13" s="66"/>
      <c r="M13" s="64">
        <f t="shared" si="1"/>
        <v>0</v>
      </c>
      <c r="N13" s="67"/>
      <c r="O13" s="67"/>
      <c r="P13" s="64">
        <f t="shared" si="2"/>
        <v>0</v>
      </c>
      <c r="Q13" s="128"/>
      <c r="R13" s="129"/>
      <c r="S13" s="130"/>
    </row>
    <row r="14" spans="1:19" s="12" customFormat="1">
      <c r="A14" s="39"/>
      <c r="B14" s="14"/>
      <c r="C14" s="17"/>
      <c r="D14" s="52"/>
      <c r="E14" s="53"/>
      <c r="F14" s="53"/>
      <c r="G14" s="60">
        <f>SUM(D14:F14)</f>
        <v>0</v>
      </c>
      <c r="H14" s="10"/>
      <c r="I14" s="88" t="str">
        <f t="shared" si="0"/>
        <v xml:space="preserve"> </v>
      </c>
      <c r="J14" s="6"/>
      <c r="K14" s="76"/>
      <c r="L14" s="66"/>
      <c r="M14" s="64">
        <f t="shared" si="1"/>
        <v>0</v>
      </c>
      <c r="N14" s="67"/>
      <c r="O14" s="67"/>
      <c r="P14" s="64">
        <f t="shared" si="2"/>
        <v>0</v>
      </c>
      <c r="Q14" s="128"/>
      <c r="R14" s="129"/>
      <c r="S14" s="130"/>
    </row>
    <row r="15" spans="1:19" s="12" customFormat="1">
      <c r="A15" s="39"/>
      <c r="B15" s="14"/>
      <c r="C15" s="17"/>
      <c r="D15" s="52"/>
      <c r="E15" s="53"/>
      <c r="F15" s="53"/>
      <c r="G15" s="60">
        <f t="shared" ref="G15:G34" si="3">SUM(D15:F15)</f>
        <v>0</v>
      </c>
      <c r="H15" s="10"/>
      <c r="I15" s="88" t="str">
        <f t="shared" si="0"/>
        <v xml:space="preserve"> </v>
      </c>
      <c r="J15" s="6"/>
      <c r="K15" s="76"/>
      <c r="L15" s="66"/>
      <c r="M15" s="64">
        <f t="shared" si="1"/>
        <v>0</v>
      </c>
      <c r="N15" s="67"/>
      <c r="O15" s="67"/>
      <c r="P15" s="64">
        <f t="shared" si="2"/>
        <v>0</v>
      </c>
      <c r="Q15" s="122"/>
      <c r="R15" s="123"/>
      <c r="S15" s="124"/>
    </row>
    <row r="16" spans="1:19" s="12" customFormat="1">
      <c r="A16" s="39"/>
      <c r="B16" s="14"/>
      <c r="C16" s="17"/>
      <c r="D16" s="52"/>
      <c r="E16" s="53"/>
      <c r="F16" s="53"/>
      <c r="G16" s="60">
        <f t="shared" si="3"/>
        <v>0</v>
      </c>
      <c r="H16" s="10"/>
      <c r="I16" s="88" t="str">
        <f t="shared" si="0"/>
        <v xml:space="preserve"> </v>
      </c>
      <c r="J16" s="6"/>
      <c r="K16" s="76"/>
      <c r="L16" s="66"/>
      <c r="M16" s="64">
        <f t="shared" si="1"/>
        <v>0</v>
      </c>
      <c r="N16" s="67"/>
      <c r="O16" s="67"/>
      <c r="P16" s="64">
        <f t="shared" si="2"/>
        <v>0</v>
      </c>
      <c r="Q16" s="122"/>
      <c r="R16" s="123"/>
      <c r="S16" s="124"/>
    </row>
    <row r="17" spans="1:19" s="12" customFormat="1">
      <c r="A17" s="39"/>
      <c r="B17" s="14"/>
      <c r="C17" s="17"/>
      <c r="D17" s="52"/>
      <c r="E17" s="53"/>
      <c r="F17" s="53"/>
      <c r="G17" s="60">
        <f t="shared" si="3"/>
        <v>0</v>
      </c>
      <c r="H17" s="10"/>
      <c r="I17" s="88" t="str">
        <f t="shared" si="0"/>
        <v xml:space="preserve"> </v>
      </c>
      <c r="J17" s="6"/>
      <c r="K17" s="76"/>
      <c r="L17" s="66"/>
      <c r="M17" s="64">
        <f t="shared" si="1"/>
        <v>0</v>
      </c>
      <c r="N17" s="67"/>
      <c r="O17" s="67"/>
      <c r="P17" s="64">
        <f t="shared" si="2"/>
        <v>0</v>
      </c>
      <c r="Q17" s="122"/>
      <c r="R17" s="123"/>
      <c r="S17" s="124"/>
    </row>
    <row r="18" spans="1:19" s="12" customFormat="1">
      <c r="A18" s="39"/>
      <c r="B18" s="14"/>
      <c r="C18" s="17"/>
      <c r="D18" s="52"/>
      <c r="E18" s="53"/>
      <c r="F18" s="53"/>
      <c r="G18" s="60">
        <f t="shared" si="3"/>
        <v>0</v>
      </c>
      <c r="H18" s="10"/>
      <c r="I18" s="88" t="str">
        <f t="shared" si="0"/>
        <v xml:space="preserve"> </v>
      </c>
      <c r="J18" s="6"/>
      <c r="K18" s="76"/>
      <c r="L18" s="66"/>
      <c r="M18" s="64">
        <f t="shared" si="1"/>
        <v>0</v>
      </c>
      <c r="N18" s="67"/>
      <c r="O18" s="67"/>
      <c r="P18" s="64">
        <f t="shared" si="2"/>
        <v>0</v>
      </c>
      <c r="Q18" s="122"/>
      <c r="R18" s="123"/>
      <c r="S18" s="124"/>
    </row>
    <row r="19" spans="1:19" s="12" customFormat="1">
      <c r="A19" s="39"/>
      <c r="B19" s="14"/>
      <c r="C19" s="17"/>
      <c r="D19" s="52"/>
      <c r="E19" s="53"/>
      <c r="F19" s="53"/>
      <c r="G19" s="60">
        <f t="shared" si="3"/>
        <v>0</v>
      </c>
      <c r="H19" s="10"/>
      <c r="I19" s="88"/>
      <c r="J19" s="6"/>
      <c r="K19" s="76"/>
      <c r="L19" s="66"/>
      <c r="M19" s="64">
        <f t="shared" si="1"/>
        <v>0</v>
      </c>
      <c r="N19" s="67"/>
      <c r="O19" s="67"/>
      <c r="P19" s="64">
        <f t="shared" si="2"/>
        <v>0</v>
      </c>
      <c r="Q19" s="122"/>
      <c r="R19" s="123"/>
      <c r="S19" s="124"/>
    </row>
    <row r="20" spans="1:19" s="12" customFormat="1">
      <c r="A20" s="39"/>
      <c r="B20" s="14"/>
      <c r="C20" s="17"/>
      <c r="D20" s="52"/>
      <c r="E20" s="53"/>
      <c r="F20" s="53"/>
      <c r="G20" s="60">
        <f t="shared" si="3"/>
        <v>0</v>
      </c>
      <c r="H20" s="10"/>
      <c r="I20" s="88" t="str">
        <f t="shared" ref="I20:I34" si="4">IF(ISBLANK(A20)," ",A20)</f>
        <v xml:space="preserve"> </v>
      </c>
      <c r="J20" s="6"/>
      <c r="K20" s="76"/>
      <c r="L20" s="66"/>
      <c r="M20" s="64">
        <f t="shared" si="1"/>
        <v>0</v>
      </c>
      <c r="N20" s="67"/>
      <c r="O20" s="67"/>
      <c r="P20" s="64">
        <f t="shared" si="2"/>
        <v>0</v>
      </c>
      <c r="Q20" s="122"/>
      <c r="R20" s="123"/>
      <c r="S20" s="124"/>
    </row>
    <row r="21" spans="1:19" s="12" customFormat="1">
      <c r="A21" s="39"/>
      <c r="B21" s="14"/>
      <c r="C21" s="17"/>
      <c r="D21" s="52"/>
      <c r="E21" s="53"/>
      <c r="F21" s="53"/>
      <c r="G21" s="60">
        <f t="shared" si="3"/>
        <v>0</v>
      </c>
      <c r="H21" s="10"/>
      <c r="I21" s="88" t="str">
        <f t="shared" si="4"/>
        <v xml:space="preserve"> </v>
      </c>
      <c r="J21" s="6"/>
      <c r="K21" s="76"/>
      <c r="L21" s="66"/>
      <c r="M21" s="64">
        <f t="shared" si="1"/>
        <v>0</v>
      </c>
      <c r="N21" s="67"/>
      <c r="O21" s="67"/>
      <c r="P21" s="64">
        <f t="shared" si="2"/>
        <v>0</v>
      </c>
      <c r="Q21" s="122"/>
      <c r="R21" s="123"/>
      <c r="S21" s="124"/>
    </row>
    <row r="22" spans="1:19" s="12" customFormat="1">
      <c r="A22" s="39"/>
      <c r="B22" s="14"/>
      <c r="C22" s="17"/>
      <c r="D22" s="52"/>
      <c r="E22" s="53"/>
      <c r="F22" s="53"/>
      <c r="G22" s="60">
        <f t="shared" si="3"/>
        <v>0</v>
      </c>
      <c r="H22" s="10"/>
      <c r="I22" s="88" t="str">
        <f t="shared" si="4"/>
        <v xml:space="preserve"> </v>
      </c>
      <c r="J22" s="6"/>
      <c r="K22" s="76"/>
      <c r="L22" s="66"/>
      <c r="M22" s="64">
        <f t="shared" si="1"/>
        <v>0</v>
      </c>
      <c r="N22" s="67"/>
      <c r="O22" s="67"/>
      <c r="P22" s="64">
        <f t="shared" si="2"/>
        <v>0</v>
      </c>
      <c r="Q22" s="122"/>
      <c r="R22" s="123"/>
      <c r="S22" s="124"/>
    </row>
    <row r="23" spans="1:19" s="12" customFormat="1">
      <c r="A23" s="39"/>
      <c r="B23" s="14"/>
      <c r="C23" s="16"/>
      <c r="D23" s="52"/>
      <c r="E23" s="53"/>
      <c r="F23" s="53"/>
      <c r="G23" s="60">
        <f t="shared" si="3"/>
        <v>0</v>
      </c>
      <c r="H23" s="10"/>
      <c r="I23" s="88" t="str">
        <f t="shared" si="4"/>
        <v xml:space="preserve"> </v>
      </c>
      <c r="J23" s="6"/>
      <c r="K23" s="76"/>
      <c r="L23" s="66"/>
      <c r="M23" s="64">
        <f t="shared" si="1"/>
        <v>0</v>
      </c>
      <c r="N23" s="67"/>
      <c r="O23" s="67"/>
      <c r="P23" s="64">
        <f t="shared" si="2"/>
        <v>0</v>
      </c>
      <c r="Q23" s="128"/>
      <c r="R23" s="129"/>
      <c r="S23" s="130"/>
    </row>
    <row r="24" spans="1:19" s="12" customFormat="1">
      <c r="A24" s="39"/>
      <c r="B24" s="14"/>
      <c r="C24" s="17"/>
      <c r="D24" s="52"/>
      <c r="E24" s="53"/>
      <c r="F24" s="53"/>
      <c r="G24" s="60">
        <f t="shared" si="3"/>
        <v>0</v>
      </c>
      <c r="H24" s="10"/>
      <c r="I24" s="94" t="str">
        <f t="shared" si="4"/>
        <v xml:space="preserve"> </v>
      </c>
      <c r="J24" s="6"/>
      <c r="K24" s="76"/>
      <c r="L24" s="66"/>
      <c r="M24" s="64">
        <f t="shared" si="1"/>
        <v>0</v>
      </c>
      <c r="N24" s="67"/>
      <c r="O24" s="67"/>
      <c r="P24" s="64">
        <f t="shared" si="2"/>
        <v>0</v>
      </c>
      <c r="Q24" s="128"/>
      <c r="R24" s="129"/>
      <c r="S24" s="130"/>
    </row>
    <row r="25" spans="1:19" s="12" customFormat="1">
      <c r="A25" s="39"/>
      <c r="B25" s="6"/>
      <c r="C25" s="16"/>
      <c r="D25" s="52"/>
      <c r="E25" s="53"/>
      <c r="F25" s="53"/>
      <c r="G25" s="60">
        <f t="shared" si="3"/>
        <v>0</v>
      </c>
      <c r="H25" s="10"/>
      <c r="I25" s="88" t="str">
        <f t="shared" si="4"/>
        <v xml:space="preserve"> </v>
      </c>
      <c r="J25" s="6"/>
      <c r="K25" s="76"/>
      <c r="L25" s="66"/>
      <c r="M25" s="64">
        <f t="shared" si="1"/>
        <v>0</v>
      </c>
      <c r="N25" s="67"/>
      <c r="O25" s="67"/>
      <c r="P25" s="64">
        <f t="shared" si="2"/>
        <v>0</v>
      </c>
      <c r="Q25" s="128"/>
      <c r="R25" s="129"/>
      <c r="S25" s="130"/>
    </row>
    <row r="26" spans="1:19">
      <c r="A26" s="39"/>
      <c r="B26" s="14"/>
      <c r="C26" s="16"/>
      <c r="D26" s="54"/>
      <c r="E26" s="55"/>
      <c r="F26" s="55"/>
      <c r="G26" s="60">
        <f t="shared" si="3"/>
        <v>0</v>
      </c>
      <c r="H26" s="10"/>
      <c r="I26" s="88" t="str">
        <f t="shared" si="4"/>
        <v xml:space="preserve"> </v>
      </c>
      <c r="J26" s="6"/>
      <c r="K26" s="76"/>
      <c r="L26" s="66"/>
      <c r="M26" s="64">
        <f t="shared" si="1"/>
        <v>0</v>
      </c>
      <c r="N26" s="67"/>
      <c r="O26" s="67"/>
      <c r="P26" s="64">
        <f t="shared" si="2"/>
        <v>0</v>
      </c>
      <c r="Q26" s="128"/>
      <c r="R26" s="129"/>
      <c r="S26" s="130"/>
    </row>
    <row r="27" spans="1:19">
      <c r="A27" s="39"/>
      <c r="B27" s="14"/>
      <c r="C27" s="16"/>
      <c r="D27" s="54"/>
      <c r="E27" s="55"/>
      <c r="F27" s="55"/>
      <c r="G27" s="60">
        <f t="shared" si="3"/>
        <v>0</v>
      </c>
      <c r="H27" s="10"/>
      <c r="I27" s="88" t="str">
        <f t="shared" si="4"/>
        <v xml:space="preserve"> </v>
      </c>
      <c r="J27" s="6"/>
      <c r="K27" s="76"/>
      <c r="L27" s="66"/>
      <c r="M27" s="64">
        <f t="shared" si="1"/>
        <v>0</v>
      </c>
      <c r="N27" s="67"/>
      <c r="O27" s="67"/>
      <c r="P27" s="64">
        <f t="shared" si="2"/>
        <v>0</v>
      </c>
      <c r="Q27" s="128"/>
      <c r="R27" s="129"/>
      <c r="S27" s="130"/>
    </row>
    <row r="28" spans="1:19">
      <c r="A28" s="39"/>
      <c r="B28" s="14"/>
      <c r="C28" s="16"/>
      <c r="D28" s="54"/>
      <c r="E28" s="55"/>
      <c r="F28" s="55"/>
      <c r="G28" s="60">
        <f t="shared" si="3"/>
        <v>0</v>
      </c>
      <c r="H28" s="10"/>
      <c r="I28" s="88" t="str">
        <f t="shared" si="4"/>
        <v xml:space="preserve"> </v>
      </c>
      <c r="J28" s="6"/>
      <c r="K28" s="76"/>
      <c r="L28" s="66"/>
      <c r="M28" s="64">
        <f t="shared" si="1"/>
        <v>0</v>
      </c>
      <c r="N28" s="67"/>
      <c r="O28" s="67"/>
      <c r="P28" s="64">
        <f t="shared" si="2"/>
        <v>0</v>
      </c>
      <c r="Q28" s="128"/>
      <c r="R28" s="129"/>
      <c r="S28" s="130"/>
    </row>
    <row r="29" spans="1:19">
      <c r="A29" s="39"/>
      <c r="B29" s="14"/>
      <c r="C29" s="17"/>
      <c r="D29" s="54"/>
      <c r="E29" s="55"/>
      <c r="F29" s="55"/>
      <c r="G29" s="60">
        <f t="shared" si="3"/>
        <v>0</v>
      </c>
      <c r="H29" s="10"/>
      <c r="I29" s="88" t="str">
        <f t="shared" si="4"/>
        <v xml:space="preserve"> </v>
      </c>
      <c r="J29" s="6"/>
      <c r="K29" s="76"/>
      <c r="L29" s="66"/>
      <c r="M29" s="64">
        <f t="shared" si="1"/>
        <v>0</v>
      </c>
      <c r="N29" s="67"/>
      <c r="O29" s="67"/>
      <c r="P29" s="64">
        <f t="shared" si="2"/>
        <v>0</v>
      </c>
      <c r="Q29" s="128"/>
      <c r="R29" s="129"/>
      <c r="S29" s="130"/>
    </row>
    <row r="30" spans="1:19">
      <c r="A30" s="39"/>
      <c r="B30" s="6"/>
      <c r="C30" s="16"/>
      <c r="D30" s="54"/>
      <c r="E30" s="55"/>
      <c r="F30" s="55"/>
      <c r="G30" s="60">
        <f t="shared" si="3"/>
        <v>0</v>
      </c>
      <c r="H30" s="10"/>
      <c r="I30" s="88" t="str">
        <f t="shared" si="4"/>
        <v xml:space="preserve"> </v>
      </c>
      <c r="J30" s="6"/>
      <c r="K30" s="76"/>
      <c r="L30" s="66"/>
      <c r="M30" s="64">
        <f t="shared" si="1"/>
        <v>0</v>
      </c>
      <c r="N30" s="67"/>
      <c r="O30" s="67"/>
      <c r="P30" s="64">
        <f t="shared" si="2"/>
        <v>0</v>
      </c>
      <c r="Q30" s="128"/>
      <c r="R30" s="129"/>
      <c r="S30" s="130"/>
    </row>
    <row r="31" spans="1:19">
      <c r="A31" s="39"/>
      <c r="B31" s="14"/>
      <c r="C31" s="16"/>
      <c r="D31" s="54"/>
      <c r="E31" s="55"/>
      <c r="F31" s="55"/>
      <c r="G31" s="60">
        <f t="shared" si="3"/>
        <v>0</v>
      </c>
      <c r="H31" s="10"/>
      <c r="I31" s="88" t="str">
        <f t="shared" si="4"/>
        <v xml:space="preserve"> </v>
      </c>
      <c r="J31" s="6"/>
      <c r="K31" s="76"/>
      <c r="L31" s="66"/>
      <c r="M31" s="64">
        <f t="shared" si="1"/>
        <v>0</v>
      </c>
      <c r="N31" s="67"/>
      <c r="O31" s="67"/>
      <c r="P31" s="64">
        <f t="shared" si="2"/>
        <v>0</v>
      </c>
      <c r="Q31" s="128"/>
      <c r="R31" s="129"/>
      <c r="S31" s="130"/>
    </row>
    <row r="32" spans="1:19">
      <c r="A32" s="39"/>
      <c r="B32" s="14"/>
      <c r="C32" s="16"/>
      <c r="D32" s="54"/>
      <c r="E32" s="55"/>
      <c r="F32" s="55"/>
      <c r="G32" s="60">
        <f t="shared" si="3"/>
        <v>0</v>
      </c>
      <c r="H32" s="10"/>
      <c r="I32" s="88" t="str">
        <f t="shared" si="4"/>
        <v xml:space="preserve"> </v>
      </c>
      <c r="J32" s="6"/>
      <c r="K32" s="76"/>
      <c r="L32" s="66"/>
      <c r="M32" s="64">
        <f t="shared" si="1"/>
        <v>0</v>
      </c>
      <c r="N32" s="67"/>
      <c r="O32" s="67"/>
      <c r="P32" s="64">
        <f t="shared" si="2"/>
        <v>0</v>
      </c>
      <c r="Q32" s="128"/>
      <c r="R32" s="129"/>
      <c r="S32" s="130"/>
    </row>
    <row r="33" spans="1:26">
      <c r="A33" s="39"/>
      <c r="B33" s="14"/>
      <c r="C33" s="16"/>
      <c r="D33" s="54"/>
      <c r="E33" s="55"/>
      <c r="F33" s="55"/>
      <c r="G33" s="60">
        <f t="shared" si="3"/>
        <v>0</v>
      </c>
      <c r="H33" s="10"/>
      <c r="I33" s="88" t="str">
        <f t="shared" si="4"/>
        <v xml:space="preserve"> </v>
      </c>
      <c r="J33" s="6"/>
      <c r="K33" s="76"/>
      <c r="L33" s="66"/>
      <c r="M33" s="64">
        <f t="shared" si="1"/>
        <v>0</v>
      </c>
      <c r="N33" s="67"/>
      <c r="O33" s="67"/>
      <c r="P33" s="64">
        <f t="shared" si="2"/>
        <v>0</v>
      </c>
      <c r="Q33" s="128"/>
      <c r="R33" s="129"/>
      <c r="S33" s="130"/>
    </row>
    <row r="34" spans="1:26" ht="15" thickBot="1">
      <c r="A34" s="41"/>
      <c r="B34" s="44"/>
      <c r="C34" s="45"/>
      <c r="D34" s="56"/>
      <c r="E34" s="57"/>
      <c r="F34" s="57"/>
      <c r="G34" s="61">
        <f t="shared" si="3"/>
        <v>0</v>
      </c>
      <c r="H34" s="10"/>
      <c r="I34" s="89" t="str">
        <f t="shared" si="4"/>
        <v xml:space="preserve"> </v>
      </c>
      <c r="J34" s="90"/>
      <c r="K34" s="77"/>
      <c r="L34" s="68"/>
      <c r="M34" s="69">
        <f t="shared" si="1"/>
        <v>0</v>
      </c>
      <c r="N34" s="70"/>
      <c r="O34" s="70"/>
      <c r="P34" s="69">
        <f t="shared" si="2"/>
        <v>0</v>
      </c>
      <c r="Q34" s="139"/>
      <c r="R34" s="140"/>
      <c r="S34" s="141"/>
    </row>
    <row r="35" spans="1:26" ht="15" thickTop="1">
      <c r="D35" s="58">
        <f>SUM(D10:D34)</f>
        <v>0</v>
      </c>
      <c r="E35" s="58">
        <f>SUM(E10:E34)</f>
        <v>0</v>
      </c>
      <c r="F35" s="58">
        <f>SUM(F10:F34)</f>
        <v>0</v>
      </c>
      <c r="G35" s="62">
        <f>SUM(G10:G34)</f>
        <v>0</v>
      </c>
      <c r="J35" s="10"/>
      <c r="K35" s="10"/>
      <c r="L35" s="71">
        <f>SUM(L10:L34)</f>
        <v>0</v>
      </c>
      <c r="M35" s="72">
        <f>SUM(M10:M34)</f>
        <v>0</v>
      </c>
      <c r="N35" s="71">
        <f>SUM(N10:N34)</f>
        <v>0</v>
      </c>
      <c r="O35" s="71">
        <f>SUM(O10:O34)</f>
        <v>0</v>
      </c>
      <c r="P35" s="72">
        <f>SUM(P10:P34)</f>
        <v>0</v>
      </c>
      <c r="Q35" s="142"/>
      <c r="R35" s="143"/>
      <c r="S35" s="144"/>
    </row>
    <row r="36" spans="1:26">
      <c r="J36" s="11"/>
      <c r="K36" s="10"/>
      <c r="L36" s="10"/>
      <c r="M36" s="10"/>
      <c r="N36" s="109"/>
      <c r="O36" s="108"/>
      <c r="P36" s="109"/>
      <c r="Q36" s="109"/>
      <c r="R36" s="108"/>
      <c r="S36" s="110"/>
    </row>
    <row r="37" spans="1:26" ht="19.899999999999999" customHeight="1">
      <c r="A37" s="7" t="s">
        <v>26</v>
      </c>
      <c r="B37" s="4" t="s">
        <v>27</v>
      </c>
      <c r="F37" s="11" t="s">
        <v>28</v>
      </c>
      <c r="I37" s="21">
        <f>SUM(E35:F35)</f>
        <v>0</v>
      </c>
      <c r="J37" s="11"/>
      <c r="K37" s="10"/>
      <c r="L37" s="10"/>
      <c r="M37" s="10"/>
      <c r="N37" s="109"/>
      <c r="O37" s="11" t="s">
        <v>28</v>
      </c>
      <c r="R37" s="21">
        <f>SUM(N35:O35)</f>
        <v>0</v>
      </c>
      <c r="S37" s="110"/>
      <c r="T37" s="29"/>
      <c r="U37" s="29"/>
      <c r="V37" s="29"/>
      <c r="W37" s="29"/>
      <c r="X37" s="29"/>
      <c r="Y37" s="29"/>
    </row>
    <row r="38" spans="1:26">
      <c r="B38" s="8"/>
      <c r="C38" s="8"/>
      <c r="F38" s="20" t="s">
        <v>29</v>
      </c>
      <c r="G38" s="35"/>
      <c r="H38" s="35"/>
      <c r="I38" s="22">
        <f>SUM(D35)</f>
        <v>0</v>
      </c>
      <c r="J38" s="11"/>
      <c r="K38" s="10"/>
      <c r="L38" s="10"/>
      <c r="M38" s="10"/>
      <c r="N38" s="109"/>
      <c r="O38" s="20" t="s">
        <v>30</v>
      </c>
      <c r="P38" s="35"/>
      <c r="Q38" s="35"/>
      <c r="R38" s="22">
        <f>SUM(L35)</f>
        <v>0</v>
      </c>
      <c r="S38" s="110"/>
      <c r="T38" s="24"/>
      <c r="U38" s="24"/>
      <c r="V38" s="24"/>
      <c r="W38" s="24"/>
      <c r="X38" s="24"/>
      <c r="Y38" s="24"/>
      <c r="Z38" s="24"/>
    </row>
    <row r="39" spans="1:26">
      <c r="B39" s="8" t="s">
        <v>31</v>
      </c>
      <c r="F39" s="31" t="s">
        <v>32</v>
      </c>
      <c r="G39" s="34"/>
      <c r="H39" s="34"/>
      <c r="I39" s="30">
        <f>SUM(D35:F35)</f>
        <v>0</v>
      </c>
      <c r="K39" s="10"/>
      <c r="L39" s="10"/>
      <c r="M39" s="10"/>
      <c r="N39" s="109"/>
      <c r="O39" s="31" t="s">
        <v>33</v>
      </c>
      <c r="P39" s="34"/>
      <c r="Q39" s="34"/>
      <c r="R39" s="30">
        <f>SUM(R37:R38)</f>
        <v>0</v>
      </c>
      <c r="S39" s="110"/>
      <c r="T39" s="29"/>
      <c r="U39" s="138"/>
      <c r="V39" s="138"/>
      <c r="W39" s="138"/>
      <c r="X39" s="138"/>
      <c r="Y39" s="138"/>
      <c r="Z39" s="138"/>
    </row>
    <row r="40" spans="1:26">
      <c r="T40" s="33"/>
      <c r="U40" s="32"/>
      <c r="V40" s="32"/>
      <c r="W40" s="32"/>
      <c r="X40" s="32"/>
      <c r="Y40" s="32"/>
      <c r="Z40" s="32"/>
    </row>
    <row r="41" spans="1:26">
      <c r="K41" s="137" t="s">
        <v>34</v>
      </c>
      <c r="L41" s="137"/>
      <c r="M41" s="137"/>
      <c r="N41" s="137"/>
      <c r="O41" s="27"/>
      <c r="P41" s="27"/>
      <c r="Q41" s="37"/>
      <c r="R41" s="33" t="s">
        <v>35</v>
      </c>
      <c r="S41" s="38"/>
      <c r="T41" s="46"/>
      <c r="U41" s="26"/>
      <c r="V41" s="26"/>
      <c r="W41" s="26"/>
      <c r="X41" s="26"/>
      <c r="Y41" s="26"/>
      <c r="Z41" s="26"/>
    </row>
    <row r="42" spans="1:26">
      <c r="K42" s="24"/>
      <c r="L42" s="24"/>
      <c r="M42" s="24"/>
      <c r="N42" s="24"/>
      <c r="O42" s="24"/>
      <c r="P42" s="24"/>
      <c r="Q42" s="24"/>
      <c r="R42" s="24"/>
      <c r="S42" s="24"/>
    </row>
    <row r="43" spans="1:26">
      <c r="K43" s="137" t="s">
        <v>36</v>
      </c>
      <c r="L43" s="137"/>
      <c r="M43" s="137"/>
      <c r="N43" s="137"/>
      <c r="O43" s="28"/>
      <c r="P43" s="28"/>
      <c r="Q43" s="37"/>
      <c r="R43" s="33" t="s">
        <v>37</v>
      </c>
      <c r="S43" s="38"/>
    </row>
    <row r="44" spans="1:26">
      <c r="K44" s="33"/>
      <c r="L44" s="33"/>
      <c r="M44" s="33"/>
      <c r="N44" s="25"/>
      <c r="O44" s="25"/>
      <c r="P44" s="25"/>
      <c r="Q44" s="23"/>
      <c r="R44" s="23"/>
      <c r="S44" s="23"/>
    </row>
    <row r="45" spans="1:26">
      <c r="K45" s="49" t="s">
        <v>38</v>
      </c>
      <c r="O45" s="26"/>
      <c r="P45" s="26"/>
      <c r="Q45" s="26"/>
      <c r="R45" s="26"/>
      <c r="S45" s="26"/>
    </row>
  </sheetData>
  <protectedRanges>
    <protectedRange sqref="E10:E34" name="Range1_1"/>
    <protectedRange sqref="B6:C6 A4:A6 K4:K5" name="Range2_1_1_4"/>
  </protectedRanges>
  <mergeCells count="40">
    <mergeCell ref="K43:N43"/>
    <mergeCell ref="U39:Z39"/>
    <mergeCell ref="Q33:S33"/>
    <mergeCell ref="Q34:S34"/>
    <mergeCell ref="K41:N41"/>
    <mergeCell ref="Q35:S35"/>
    <mergeCell ref="Q30:S30"/>
    <mergeCell ref="Q31:S31"/>
    <mergeCell ref="Q32:S32"/>
    <mergeCell ref="Q27:S27"/>
    <mergeCell ref="Q28:S28"/>
    <mergeCell ref="Q29:S29"/>
    <mergeCell ref="Q24:S24"/>
    <mergeCell ref="Q25:S25"/>
    <mergeCell ref="Q26:S26"/>
    <mergeCell ref="Q21:S21"/>
    <mergeCell ref="Q22:S22"/>
    <mergeCell ref="Q23:S23"/>
    <mergeCell ref="Q18:S18"/>
    <mergeCell ref="Q19:S19"/>
    <mergeCell ref="Q20:S20"/>
    <mergeCell ref="Q15:S15"/>
    <mergeCell ref="Q16:S16"/>
    <mergeCell ref="Q17:S17"/>
    <mergeCell ref="Q13:S13"/>
    <mergeCell ref="Q14:S14"/>
    <mergeCell ref="Q9:S9"/>
    <mergeCell ref="Q10:S10"/>
    <mergeCell ref="Q11:S11"/>
    <mergeCell ref="B8:C8"/>
    <mergeCell ref="D8:G8"/>
    <mergeCell ref="L8:S8"/>
    <mergeCell ref="Q12:S12"/>
    <mergeCell ref="I8:K8"/>
    <mergeCell ref="A7:G7"/>
    <mergeCell ref="L2:O2"/>
    <mergeCell ref="L3:O3"/>
    <mergeCell ref="L4:O4"/>
    <mergeCell ref="L5:O5"/>
    <mergeCell ref="I7:S7"/>
  </mergeCells>
  <hyperlinks>
    <hyperlink ref="B39" r:id="rId1" xr:uid="{2CEA10D8-FAAF-4FB3-9918-E852601EFDCA}"/>
  </hyperlinks>
  <printOptions horizontalCentered="1" verticalCentered="1"/>
  <pageMargins left="0.23622047244094491" right="0.23622047244094491" top="0.35433070866141736" bottom="0.74803149606299213" header="0.31496062992125984" footer="0.31496062992125984"/>
  <pageSetup paperSize="9" scale="65" fitToWidth="2" fitToHeight="2" orientation="landscape"/>
  <headerFooter>
    <oddFooter>&amp;C&amp;"-,Italic"Proudly funded by the NSW Government in association with Local Government NSW. 
greeningourcity@lgnsw.org.au , Ph. 9242 4042</oddFooter>
  </headerFooter>
  <colBreaks count="1" manualBreakCount="1">
    <brk id="10" max="41" man="1"/>
  </colBreaks>
  <ignoredErrors>
    <ignoredError sqref="I10 I20:I34 I12:I18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C684171-8ABF-491B-B230-B93F73E04107}">
          <x14:formula1>
            <xm:f>Sheet1!$A$2:$A$10</xm:f>
          </x14:formula1>
          <xm:sqref>J10:J34</xm:sqref>
        </x14:dataValidation>
        <x14:dataValidation type="list" allowBlank="1" showInputMessage="1" showErrorMessage="1" xr:uid="{56B80E7D-514C-467B-92EC-983AA68C4B0C}">
          <x14:formula1>
            <xm:f>Sheet1!$B$2:$B$3</xm:f>
          </x14:formula1>
          <xm:sqref>K10:K34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87642-5A06-4C8C-A738-8F2BC7B79146}">
  <dimension ref="A1:B10"/>
  <sheetViews>
    <sheetView workbookViewId="0">
      <selection activeCell="A4" sqref="A4"/>
    </sheetView>
  </sheetViews>
  <sheetFormatPr defaultRowHeight="14.45"/>
  <cols>
    <col min="1" max="1" width="17.140625" customWidth="1"/>
  </cols>
  <sheetData>
    <row r="1" spans="1:2" ht="29.45" thickBot="1">
      <c r="A1" s="81" t="s">
        <v>39</v>
      </c>
      <c r="B1" s="82" t="s">
        <v>40</v>
      </c>
    </row>
    <row r="2" spans="1:2" ht="29.45" thickBot="1">
      <c r="A2" s="79" t="s">
        <v>41</v>
      </c>
      <c r="B2" s="83" t="s">
        <v>42</v>
      </c>
    </row>
    <row r="3" spans="1:2" ht="44.1" thickBot="1">
      <c r="A3" s="79" t="s">
        <v>43</v>
      </c>
      <c r="B3" s="83" t="s">
        <v>44</v>
      </c>
    </row>
    <row r="4" spans="1:2" ht="29.45" thickBot="1">
      <c r="A4" s="80" t="s">
        <v>45</v>
      </c>
    </row>
    <row r="5" spans="1:2" ht="44.1" thickBot="1">
      <c r="A5" s="80" t="s">
        <v>46</v>
      </c>
    </row>
    <row r="6" spans="1:2" ht="15" thickBot="1">
      <c r="A6" s="79" t="s">
        <v>47</v>
      </c>
    </row>
    <row r="7" spans="1:2" ht="15" thickBot="1">
      <c r="A7" s="79" t="s">
        <v>48</v>
      </c>
    </row>
    <row r="8" spans="1:2" ht="44.1" thickBot="1">
      <c r="A8" s="79" t="s">
        <v>49</v>
      </c>
    </row>
    <row r="9" spans="1:2">
      <c r="A9" s="79" t="s">
        <v>50</v>
      </c>
    </row>
    <row r="10" spans="1:2" ht="15" thickBot="1">
      <c r="A10" s="80" t="s">
        <v>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d19633be-a19d-466d-a442-0cce80ebcfee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d19633be-a19d-466d-a442-0cce80ebcfee">
      <Terms xmlns="http://schemas.microsoft.com/office/infopath/2007/PartnerControls"/>
    </lcf76f155ced4ddcb4097134ff3c332f>
    <TaxCatchAll xmlns="5ecec097-b34d-4a0b-9cd1-4f1ebeb52cec" xsi:nil="true"/>
    <details xmlns="d19633be-a19d-466d-a442-0cce80ebcfee" xsi:nil="true"/>
    <Date_x002f_Time xmlns="d19633be-a19d-466d-a442-0cce80ebcfe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3329C9BE248C49B76BB6ED00A68B69" ma:contentTypeVersion="23" ma:contentTypeDescription="Create a new document." ma:contentTypeScope="" ma:versionID="2f491e803a61ae69defc99974b56a85d">
  <xsd:schema xmlns:xsd="http://www.w3.org/2001/XMLSchema" xmlns:xs="http://www.w3.org/2001/XMLSchema" xmlns:p="http://schemas.microsoft.com/office/2006/metadata/properties" xmlns:ns1="http://schemas.microsoft.com/sharepoint/v3" xmlns:ns2="d19633be-a19d-466d-a442-0cce80ebcfee" xmlns:ns3="5ecec097-b34d-4a0b-9cd1-4f1ebeb52cec" targetNamespace="http://schemas.microsoft.com/office/2006/metadata/properties" ma:root="true" ma:fieldsID="f3b6e40c819a24eea9990bbbf930b864" ns1:_="" ns2:_="" ns3:_="">
    <xsd:import namespace="http://schemas.microsoft.com/sharepoint/v3"/>
    <xsd:import namespace="d19633be-a19d-466d-a442-0cce80ebcfee"/>
    <xsd:import namespace="5ecec097-b34d-4a0b-9cd1-4f1ebeb52c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MediaServiceBillingMetadata" minOccurs="0"/>
                <xsd:element ref="ns2:details" minOccurs="0"/>
                <xsd:element ref="ns2:Date_x002f_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633be-a19d-466d-a442-0cce80ebcf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  <xsd:element name="details" ma:index="29" nillable="true" ma:displayName="details" ma:format="DateOnly" ma:internalName="details">
      <xsd:simpleType>
        <xsd:restriction base="dms:DateTime"/>
      </xsd:simpleType>
    </xsd:element>
    <xsd:element name="Date_x002f_Time" ma:index="30" nillable="true" ma:displayName="Date/Time" ma:format="DateOnly" ma:internalName="Date_x002f_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cec097-b34d-4a0b-9cd1-4f1ebeb52ce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ef6bf98-3250-4b49-b65f-4092d24ed583}" ma:internalName="TaxCatchAll" ma:showField="CatchAllData" ma:web="5ecec097-b34d-4a0b-9cd1-4f1ebeb52c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57CB57-ECFC-4B85-AE2F-03948E548DBD}"/>
</file>

<file path=customXml/itemProps2.xml><?xml version="1.0" encoding="utf-8"?>
<ds:datastoreItem xmlns:ds="http://schemas.openxmlformats.org/officeDocument/2006/customXml" ds:itemID="{81F50852-1A4F-4E08-87C8-67B851196AD8}"/>
</file>

<file path=customXml/itemProps3.xml><?xml version="1.0" encoding="utf-8"?>
<ds:datastoreItem xmlns:ds="http://schemas.openxmlformats.org/officeDocument/2006/customXml" ds:itemID="{6A5BC1BC-27D7-4154-8926-9258894EC8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Denise Anderson</dc:creator>
  <cp:keywords/>
  <dc:description/>
  <cp:lastModifiedBy>Tanith Granger</cp:lastModifiedBy>
  <cp:revision/>
  <dcterms:created xsi:type="dcterms:W3CDTF">2014-07-16T02:46:56Z</dcterms:created>
  <dcterms:modified xsi:type="dcterms:W3CDTF">2025-09-11T06:59:26Z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0x010100393329C9BE248C49B76BB6ED00A68B69</vt:lpwstr>
  </property>
  <property fmtid="{D5CDD505-2E9C-101B-9397-08002B2CF9AE}" pid="3" name="Order">
    <vt:r8>293100</vt:r8>
  </property>
  <property fmtid="{D5CDD505-2E9C-101B-9397-08002B2CF9AE}" pid="4" name="_ExtendedDescription">
    <vt:lpwstr/>
  </property>
  <property fmtid="{D5CDD505-2E9C-101B-9397-08002B2CF9AE}" pid="5" name="ComplianceAssetId">
    <vt:lpwstr/>
  </property>
  <property fmtid="{D5CDD505-2E9C-101B-9397-08002B2CF9AE}" pid="6" name="_dlc_DocIdItemGuid">
    <vt:lpwstr>88017aa4-be29-41f6-bb1c-c44e6992620d</vt:lpwstr>
  </property>
  <property fmtid="{D5CDD505-2E9C-101B-9397-08002B2CF9AE}" pid="7" name="MediaServiceImageTags">
    <vt:lpwstr/>
  </property>
</Properties>
</file>